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65251" windowWidth="1140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<sst xmlns="http://schemas.openxmlformats.org/spreadsheetml/2006/main" count="475" uniqueCount="154">
  <si>
    <t>Octave Of Prayer for Christian Unity</t>
  </si>
  <si>
    <t>Women's World Day of Prayer</t>
  </si>
  <si>
    <t>Lent Study Groups</t>
  </si>
  <si>
    <t>Lent Lunches</t>
  </si>
  <si>
    <t>Holy Week</t>
  </si>
  <si>
    <t>Market Cross</t>
  </si>
  <si>
    <t>Palm Sunday</t>
  </si>
  <si>
    <t>Christian Aid Week - Other</t>
  </si>
  <si>
    <t>Pentecost</t>
  </si>
  <si>
    <t>Carnival</t>
  </si>
  <si>
    <t xml:space="preserve">Show </t>
  </si>
  <si>
    <t>Civic Service for Mayor</t>
  </si>
  <si>
    <t>Bible Society Womens Rally- Oct</t>
  </si>
  <si>
    <t>Bible Society on Buttercross - Oct</t>
  </si>
  <si>
    <t>One World Week - World Peace</t>
  </si>
  <si>
    <t xml:space="preserve">United Nations Reading </t>
  </si>
  <si>
    <t xml:space="preserve">Remembrance Sunday - Nov </t>
  </si>
  <si>
    <t>Christmas Tree Lights</t>
  </si>
  <si>
    <t xml:space="preserve">Other Events </t>
  </si>
  <si>
    <t>Methodists</t>
  </si>
  <si>
    <t>URC - Ken Sowerby</t>
  </si>
  <si>
    <t>CE - David Morris</t>
  </si>
  <si>
    <t>RC - Lewis Burton</t>
  </si>
  <si>
    <t>Methodist -Sharing difference</t>
  </si>
  <si>
    <t>URC Geoff Tillison</t>
  </si>
  <si>
    <t>Pulpit exchange</t>
  </si>
  <si>
    <t>Rc - Rev Bill Snelson</t>
  </si>
  <si>
    <t>Picnic -Faith Tea at Methodist</t>
  </si>
  <si>
    <t>Picnic -Faith Tea at URC</t>
  </si>
  <si>
    <t>11.00 United Worship at Methodist</t>
  </si>
  <si>
    <t>Christian Aid Week -  House Collection</t>
  </si>
  <si>
    <t xml:space="preserve">Christian Aid Week - Service </t>
  </si>
  <si>
    <t xml:space="preserve">Events     </t>
  </si>
  <si>
    <t xml:space="preserve">Year </t>
  </si>
  <si>
    <t xml:space="preserve">Meth Fred Lambert </t>
  </si>
  <si>
    <t>RC Geoff Tillison</t>
  </si>
  <si>
    <t>URC John Hammerton</t>
  </si>
  <si>
    <t>CE Gary Beswick</t>
  </si>
  <si>
    <t>Meth Richard Kays</t>
  </si>
  <si>
    <t>SA Sheila Jones</t>
  </si>
  <si>
    <t>URC Dan Harrison</t>
  </si>
  <si>
    <t>Part of Pentecost celebrations</t>
  </si>
  <si>
    <t>no service</t>
  </si>
  <si>
    <t>Themed service at URC</t>
  </si>
  <si>
    <t>united service in market for C-Aid and pentecost</t>
  </si>
  <si>
    <t>Chair of OCCC</t>
  </si>
  <si>
    <t xml:space="preserve">Raoul Guise </t>
  </si>
  <si>
    <t>Tony Gardiner</t>
  </si>
  <si>
    <t>Marjorie Dunn</t>
  </si>
  <si>
    <t>Graham Buttanshaw</t>
  </si>
  <si>
    <t>Charmain Thomas service at SA</t>
  </si>
  <si>
    <t xml:space="preserve">Capt. McDermott </t>
  </si>
  <si>
    <t xml:space="preserve">Ken Day </t>
  </si>
  <si>
    <t xml:space="preserve">Fr. Finn </t>
  </si>
  <si>
    <t>Gail Uttley       service at CE</t>
  </si>
  <si>
    <t>Ken Sowerby   service at Meth</t>
  </si>
  <si>
    <t>Raoul Guise    service at RC</t>
  </si>
  <si>
    <t>Tom Walls          service at Meth</t>
  </si>
  <si>
    <t xml:space="preserve">Geoff Tillison           no service </t>
  </si>
  <si>
    <t>Irene Yarborough</t>
  </si>
  <si>
    <t>Rev David Woodword</t>
  </si>
  <si>
    <t>Christine Campbell</t>
  </si>
  <si>
    <t>Fr Sean Gilligan</t>
  </si>
  <si>
    <t>Capt Ray Tyler</t>
  </si>
  <si>
    <t>Ron Sweeney</t>
  </si>
  <si>
    <t>No Appointment - Ron Sweeney acting</t>
  </si>
  <si>
    <t>Ray Dunn</t>
  </si>
  <si>
    <t>Julian Pursehouse - held over till 2013</t>
  </si>
  <si>
    <t>Christian Aid Week -  Sponsored walk</t>
  </si>
  <si>
    <t>Double site - Float</t>
  </si>
  <si>
    <t xml:space="preserve">Double site - </t>
  </si>
  <si>
    <t>1 Site - Traidcraft</t>
  </si>
  <si>
    <t>C-Aid stall breaking crockery</t>
  </si>
  <si>
    <t>Victorian Fair</t>
  </si>
  <si>
    <t>No Stall</t>
  </si>
  <si>
    <t>Joint Service CE Gail Uttley</t>
  </si>
  <si>
    <t xml:space="preserve">Service RC  Irene Jovaras (Focalari)       </t>
  </si>
  <si>
    <t>Service S.A. Somervilles</t>
  </si>
  <si>
    <t>No Service</t>
  </si>
  <si>
    <t>URC</t>
  </si>
  <si>
    <t>CE</t>
  </si>
  <si>
    <t>Meth</t>
  </si>
  <si>
    <t>RC</t>
  </si>
  <si>
    <t xml:space="preserve">Meth </t>
  </si>
  <si>
    <t>1 Stall Traidcraft C-Aid</t>
  </si>
  <si>
    <t>2 Stalls</t>
  </si>
  <si>
    <t>Service RC Rosemary Wass</t>
  </si>
  <si>
    <t>URC Service Marion McNaughton</t>
  </si>
  <si>
    <t>none</t>
  </si>
  <si>
    <t>Yes</t>
  </si>
  <si>
    <t>Yes - New Route</t>
  </si>
  <si>
    <t>Day at Safeways</t>
  </si>
  <si>
    <t>Yes but in October</t>
  </si>
  <si>
    <t>3 Services</t>
  </si>
  <si>
    <t>2 Services</t>
  </si>
  <si>
    <t>1 Service</t>
  </si>
  <si>
    <t>Discussion Groups</t>
  </si>
  <si>
    <t>Fridays</t>
  </si>
  <si>
    <t xml:space="preserve">Fridays </t>
  </si>
  <si>
    <t xml:space="preserve">No Chevin Cross - Foot and Mouth </t>
  </si>
  <si>
    <t>2 Services on Chevin</t>
  </si>
  <si>
    <t>Passion Play - Sonrise</t>
  </si>
  <si>
    <t>Market Place Service</t>
  </si>
  <si>
    <t>7.00 am service</t>
  </si>
  <si>
    <t>2 Services       pm. service by Guiseley</t>
  </si>
  <si>
    <t>Procession and celebration</t>
  </si>
  <si>
    <t>Procession and Service</t>
  </si>
  <si>
    <t>Celebration in Market Place</t>
  </si>
  <si>
    <t>Praise Service</t>
  </si>
  <si>
    <t>Marquee</t>
  </si>
  <si>
    <t>Stall</t>
  </si>
  <si>
    <t>Double site - Float  We won !</t>
  </si>
  <si>
    <t>Service Meth. Mark Harris - Fair at All Saints School</t>
  </si>
  <si>
    <t>Meditations at URC</t>
  </si>
  <si>
    <t xml:space="preserve">Party in the Park </t>
  </si>
  <si>
    <t>Alpha Course</t>
  </si>
  <si>
    <t>2 Alpha Courses</t>
  </si>
  <si>
    <t>2 Services on Chevin New Cross up for Millenium</t>
  </si>
  <si>
    <t xml:space="preserve">2 Services on Chevin  </t>
  </si>
  <si>
    <t>2 Services on Chevin   cross sawn down</t>
  </si>
  <si>
    <t>yes</t>
  </si>
  <si>
    <t>Cross broken by a lorry</t>
  </si>
  <si>
    <t>Easter Sunday pm service</t>
  </si>
  <si>
    <t>French Connection in Wharfedale Park</t>
  </si>
  <si>
    <t>Ray Smith - RC</t>
  </si>
  <si>
    <t>Gerard Francis - CE</t>
  </si>
  <si>
    <t>Nigel Francis -RC</t>
  </si>
  <si>
    <t>Mary Vickers -RC</t>
  </si>
  <si>
    <t>Jim Spencer - Civic Centre</t>
  </si>
  <si>
    <t xml:space="preserve">Neville Birch - </t>
  </si>
  <si>
    <t xml:space="preserve">Norman Harrison - </t>
  </si>
  <si>
    <t>Meditations at Parish Church</t>
  </si>
  <si>
    <t>RETAS party</t>
  </si>
  <si>
    <t>Unity Service at Methodist Ch.</t>
  </si>
  <si>
    <t>Unity Service at Methodist Ch. Launch Hope08</t>
  </si>
  <si>
    <t>Chevin Cross</t>
  </si>
  <si>
    <t>7.00 am service      Stainless Steel Plaque for 40 years</t>
  </si>
  <si>
    <t>Betty Bevan -Meth</t>
  </si>
  <si>
    <t>Nigel Francis - RC</t>
  </si>
  <si>
    <t>Gerard Francis -CE</t>
  </si>
  <si>
    <t>Christine Campbell - URC</t>
  </si>
  <si>
    <t>The Dunns -URC</t>
  </si>
  <si>
    <t>Lynn Harrison -Meth</t>
  </si>
  <si>
    <t>Jim Monte -Meth</t>
  </si>
  <si>
    <t>Graham Weston -CE</t>
  </si>
  <si>
    <t>Norman Hindle -CE</t>
  </si>
  <si>
    <t>Margaret Coles -URC</t>
  </si>
  <si>
    <t>Richard Good - Meth</t>
  </si>
  <si>
    <t>Hilda Morgan - RC</t>
  </si>
  <si>
    <t>Market Square Service</t>
  </si>
  <si>
    <t>Essence Course</t>
  </si>
  <si>
    <t>Prayer Walk -          1st Prayer Breakfast</t>
  </si>
  <si>
    <t>OCCC invovled</t>
  </si>
  <si>
    <t>CTO involved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</si>
</sst>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="50" zoomScaleNormal="5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" sqref="G1:K16384"/>
    </sheetView>
  </sheetViews>
  <sheetFormatPr defaultColWidth="9.140625" defaultRowHeight="12.75"/>
  <cols>
    <col min="1" max="1" width="8.7109375" style="6" customWidth="1"/>
    <col min="2" max="2" width="19.7109375" style="1" customWidth="1"/>
    <col min="3" max="3" width="15.28125" style="1" customWidth="1"/>
    <col min="4" max="4" width="11.7109375" style="1" customWidth="1"/>
    <col min="5" max="5" width="9.8515625" style="1" customWidth="1"/>
    <col min="6" max="6" width="21.421875" style="1" customWidth="1"/>
    <col min="7" max="7" width="13.00390625" style="1" customWidth="1"/>
    <col min="8" max="8" width="13.140625" style="1" customWidth="1"/>
    <col min="9" max="9" width="10.8515625" style="1" customWidth="1"/>
    <col min="10" max="10" width="21.28125" style="1" customWidth="1"/>
    <col min="11" max="14" width="15.28125" style="1" customWidth="1"/>
    <col min="15" max="15" width="18.28125" style="1" customWidth="1"/>
    <col min="16" max="17" width="15.28125" style="1" customWidth="1"/>
    <col min="18" max="18" width="18.00390625" style="1" customWidth="1"/>
    <col min="19" max="20" width="15.28125" style="1" customWidth="1"/>
    <col min="21" max="21" width="19.421875" style="1" customWidth="1"/>
    <col min="22" max="25" width="15.28125" style="1" customWidth="1"/>
    <col min="26" max="26" width="19.57421875" style="1" customWidth="1"/>
    <col min="27" max="16384" width="15.28125" style="1" customWidth="1"/>
  </cols>
  <sheetData>
    <row r="1" spans="1:26" s="8" customFormat="1" ht="51.75" thickBot="1">
      <c r="A1" s="7" t="s">
        <v>32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135</v>
      </c>
      <c r="G1" s="8" t="s">
        <v>5</v>
      </c>
      <c r="H1" s="8" t="s">
        <v>6</v>
      </c>
      <c r="I1" s="8" t="s">
        <v>4</v>
      </c>
      <c r="J1" s="8" t="s">
        <v>31</v>
      </c>
      <c r="K1" s="8" t="s">
        <v>30</v>
      </c>
      <c r="L1" s="8" t="s">
        <v>68</v>
      </c>
      <c r="M1" s="8" t="s">
        <v>7</v>
      </c>
      <c r="N1" s="8" t="s">
        <v>8</v>
      </c>
      <c r="O1" s="8" t="s">
        <v>9</v>
      </c>
      <c r="P1" s="8" t="s">
        <v>10</v>
      </c>
      <c r="Q1" s="8" t="s">
        <v>11</v>
      </c>
      <c r="R1" s="8" t="s">
        <v>45</v>
      </c>
      <c r="S1" s="8" t="s">
        <v>12</v>
      </c>
      <c r="T1" s="8" t="s">
        <v>13</v>
      </c>
      <c r="U1" s="8" t="s">
        <v>14</v>
      </c>
      <c r="V1" s="8" t="s">
        <v>15</v>
      </c>
      <c r="W1" s="8" t="s">
        <v>16</v>
      </c>
      <c r="X1" s="8" t="s">
        <v>17</v>
      </c>
      <c r="Y1" s="8" t="s">
        <v>73</v>
      </c>
      <c r="Z1" s="8" t="s">
        <v>18</v>
      </c>
    </row>
    <row r="2" s="3" customFormat="1" ht="13.5" thickBot="1">
      <c r="A2" s="4" t="s">
        <v>33</v>
      </c>
    </row>
    <row r="3" spans="1:24" s="2" customFormat="1" ht="13.5" thickTop="1">
      <c r="A3" s="5">
        <v>1981</v>
      </c>
      <c r="P3" s="2" t="s">
        <v>109</v>
      </c>
      <c r="X3" s="2" t="s">
        <v>152</v>
      </c>
    </row>
    <row r="4" spans="1:24" ht="25.5">
      <c r="A4" s="6">
        <v>1982</v>
      </c>
      <c r="C4" s="1" t="s">
        <v>93</v>
      </c>
      <c r="F4" s="1" t="s">
        <v>100</v>
      </c>
      <c r="G4" s="1" t="s">
        <v>120</v>
      </c>
      <c r="H4" s="1" t="s">
        <v>102</v>
      </c>
      <c r="J4" s="1" t="s">
        <v>34</v>
      </c>
      <c r="L4" s="1" t="s">
        <v>89</v>
      </c>
      <c r="P4" s="1" t="s">
        <v>110</v>
      </c>
      <c r="R4" s="1" t="s">
        <v>51</v>
      </c>
      <c r="U4" s="1" t="s">
        <v>75</v>
      </c>
      <c r="V4" s="1" t="s">
        <v>88</v>
      </c>
      <c r="X4" s="2" t="s">
        <v>152</v>
      </c>
    </row>
    <row r="5" spans="1:24" ht="28.5" customHeight="1">
      <c r="A5" s="6">
        <f>A4+1</f>
        <v>1983</v>
      </c>
      <c r="C5" s="1" t="s">
        <v>93</v>
      </c>
      <c r="F5" s="1" t="s">
        <v>100</v>
      </c>
      <c r="G5" s="1" t="s">
        <v>120</v>
      </c>
      <c r="H5" s="1" t="s">
        <v>102</v>
      </c>
      <c r="J5" s="1" t="s">
        <v>35</v>
      </c>
      <c r="L5" s="1" t="s">
        <v>89</v>
      </c>
      <c r="O5" s="1" t="s">
        <v>72</v>
      </c>
      <c r="R5" s="1" t="s">
        <v>52</v>
      </c>
      <c r="U5" s="1" t="s">
        <v>76</v>
      </c>
      <c r="V5" s="1" t="s">
        <v>88</v>
      </c>
      <c r="X5" s="2" t="s">
        <v>152</v>
      </c>
    </row>
    <row r="6" spans="1:24" ht="25.5">
      <c r="A6" s="6">
        <f aca="true" t="shared" si="0" ref="A6:A36">A5+1</f>
        <v>1984</v>
      </c>
      <c r="C6" s="1" t="s">
        <v>93</v>
      </c>
      <c r="F6" s="1" t="s">
        <v>100</v>
      </c>
      <c r="G6" s="1" t="s">
        <v>120</v>
      </c>
      <c r="H6" s="1" t="s">
        <v>102</v>
      </c>
      <c r="J6" s="1" t="s">
        <v>36</v>
      </c>
      <c r="L6" s="1" t="s">
        <v>89</v>
      </c>
      <c r="O6" s="1" t="s">
        <v>111</v>
      </c>
      <c r="R6" s="1" t="s">
        <v>53</v>
      </c>
      <c r="U6" s="1" t="s">
        <v>77</v>
      </c>
      <c r="V6" s="1" t="s">
        <v>88</v>
      </c>
      <c r="X6" s="2" t="s">
        <v>152</v>
      </c>
    </row>
    <row r="7" spans="1:25" ht="25.5">
      <c r="A7" s="6">
        <f t="shared" si="0"/>
        <v>1985</v>
      </c>
      <c r="C7" s="1" t="s">
        <v>93</v>
      </c>
      <c r="D7" s="1" t="s">
        <v>96</v>
      </c>
      <c r="F7" s="1" t="s">
        <v>100</v>
      </c>
      <c r="G7" s="1" t="s">
        <v>120</v>
      </c>
      <c r="H7" s="1" t="s">
        <v>102</v>
      </c>
      <c r="J7" s="1" t="s">
        <v>37</v>
      </c>
      <c r="L7" s="1" t="s">
        <v>89</v>
      </c>
      <c r="O7" s="1" t="s">
        <v>69</v>
      </c>
      <c r="R7" s="1" t="s">
        <v>54</v>
      </c>
      <c r="U7" s="1" t="s">
        <v>78</v>
      </c>
      <c r="V7" s="1" t="s">
        <v>82</v>
      </c>
      <c r="X7" s="2" t="s">
        <v>152</v>
      </c>
      <c r="Y7" s="1" t="s">
        <v>84</v>
      </c>
    </row>
    <row r="8" spans="1:25" ht="25.5">
      <c r="A8" s="6">
        <f t="shared" si="0"/>
        <v>1986</v>
      </c>
      <c r="B8" s="1" t="s">
        <v>19</v>
      </c>
      <c r="C8" s="1" t="s">
        <v>93</v>
      </c>
      <c r="D8" s="1" t="s">
        <v>96</v>
      </c>
      <c r="F8" s="1" t="s">
        <v>100</v>
      </c>
      <c r="G8" s="1" t="s">
        <v>120</v>
      </c>
      <c r="H8" s="1" t="s">
        <v>102</v>
      </c>
      <c r="J8" s="1" t="s">
        <v>38</v>
      </c>
      <c r="L8" s="1" t="s">
        <v>89</v>
      </c>
      <c r="O8" s="1" t="s">
        <v>69</v>
      </c>
      <c r="R8" s="1" t="s">
        <v>55</v>
      </c>
      <c r="U8" s="1" t="s">
        <v>75</v>
      </c>
      <c r="V8" s="1" t="s">
        <v>79</v>
      </c>
      <c r="X8" s="2" t="s">
        <v>152</v>
      </c>
      <c r="Y8" s="1" t="s">
        <v>85</v>
      </c>
    </row>
    <row r="9" spans="1:25" ht="25.5">
      <c r="A9" s="6">
        <f t="shared" si="0"/>
        <v>1987</v>
      </c>
      <c r="B9" s="1" t="s">
        <v>20</v>
      </c>
      <c r="C9" s="1" t="s">
        <v>93</v>
      </c>
      <c r="D9" s="1" t="s">
        <v>96</v>
      </c>
      <c r="E9" s="1" t="s">
        <v>97</v>
      </c>
      <c r="F9" s="1" t="s">
        <v>100</v>
      </c>
      <c r="G9" s="1" t="s">
        <v>120</v>
      </c>
      <c r="H9" s="1" t="s">
        <v>102</v>
      </c>
      <c r="J9" s="1" t="s">
        <v>39</v>
      </c>
      <c r="L9" s="1" t="s">
        <v>92</v>
      </c>
      <c r="O9" s="1" t="s">
        <v>69</v>
      </c>
      <c r="R9" s="1" t="s">
        <v>56</v>
      </c>
      <c r="U9" s="1" t="s">
        <v>86</v>
      </c>
      <c r="V9" s="1" t="s">
        <v>80</v>
      </c>
      <c r="X9" s="2" t="s">
        <v>152</v>
      </c>
      <c r="Y9" s="1" t="s">
        <v>85</v>
      </c>
    </row>
    <row r="10" spans="1:25" ht="38.25">
      <c r="A10" s="6">
        <f t="shared" si="0"/>
        <v>1988</v>
      </c>
      <c r="B10" s="1" t="s">
        <v>21</v>
      </c>
      <c r="C10" s="1" t="s">
        <v>93</v>
      </c>
      <c r="D10" s="1" t="s">
        <v>96</v>
      </c>
      <c r="E10" s="1" t="s">
        <v>98</v>
      </c>
      <c r="F10" s="1" t="s">
        <v>100</v>
      </c>
      <c r="G10" s="1" t="s">
        <v>121</v>
      </c>
      <c r="H10" s="1" t="s">
        <v>88</v>
      </c>
      <c r="J10" s="1" t="s">
        <v>40</v>
      </c>
      <c r="L10" s="1" t="s">
        <v>89</v>
      </c>
      <c r="O10" s="1" t="s">
        <v>70</v>
      </c>
      <c r="Q10" s="1" t="s">
        <v>148</v>
      </c>
      <c r="R10" s="1" t="s">
        <v>50</v>
      </c>
      <c r="U10" s="1" t="s">
        <v>112</v>
      </c>
      <c r="V10" s="1" t="s">
        <v>88</v>
      </c>
      <c r="W10" s="1" t="s">
        <v>81</v>
      </c>
      <c r="X10" s="2" t="s">
        <v>152</v>
      </c>
      <c r="Y10" s="1" t="s">
        <v>85</v>
      </c>
    </row>
    <row r="11" spans="1:25" ht="25.5">
      <c r="A11" s="6">
        <f t="shared" si="0"/>
        <v>1989</v>
      </c>
      <c r="B11" s="1" t="s">
        <v>22</v>
      </c>
      <c r="C11" s="1" t="s">
        <v>93</v>
      </c>
      <c r="D11" s="1" t="s">
        <v>96</v>
      </c>
      <c r="E11" s="1" t="s">
        <v>98</v>
      </c>
      <c r="F11" s="1" t="s">
        <v>100</v>
      </c>
      <c r="G11" s="1" t="s">
        <v>120</v>
      </c>
      <c r="H11" s="1" t="s">
        <v>88</v>
      </c>
      <c r="J11" s="1" t="s">
        <v>41</v>
      </c>
      <c r="L11" s="1" t="s">
        <v>89</v>
      </c>
      <c r="N11" s="1" t="s">
        <v>105</v>
      </c>
      <c r="O11" s="1" t="s">
        <v>70</v>
      </c>
      <c r="Q11" s="1" t="s">
        <v>147</v>
      </c>
      <c r="R11" s="1" t="s">
        <v>57</v>
      </c>
      <c r="U11" s="1" t="s">
        <v>87</v>
      </c>
      <c r="V11" s="1" t="s">
        <v>88</v>
      </c>
      <c r="W11" s="1" t="s">
        <v>82</v>
      </c>
      <c r="X11" s="2" t="s">
        <v>152</v>
      </c>
      <c r="Y11" s="1" t="s">
        <v>74</v>
      </c>
    </row>
    <row r="12" spans="1:25" ht="25.5">
      <c r="A12" s="6">
        <f t="shared" si="0"/>
        <v>1990</v>
      </c>
      <c r="B12" s="1" t="s">
        <v>23</v>
      </c>
      <c r="C12" s="1" t="s">
        <v>93</v>
      </c>
      <c r="D12" s="1" t="s">
        <v>96</v>
      </c>
      <c r="F12" s="1" t="s">
        <v>100</v>
      </c>
      <c r="G12" s="1" t="s">
        <v>120</v>
      </c>
      <c r="H12" s="1" t="s">
        <v>88</v>
      </c>
      <c r="J12" s="1" t="s">
        <v>42</v>
      </c>
      <c r="L12" s="1" t="s">
        <v>89</v>
      </c>
      <c r="N12" s="1" t="s">
        <v>106</v>
      </c>
      <c r="O12" s="1" t="s">
        <v>71</v>
      </c>
      <c r="Q12" s="1" t="s">
        <v>146</v>
      </c>
      <c r="R12" s="1" t="s">
        <v>58</v>
      </c>
      <c r="U12" s="1" t="s">
        <v>78</v>
      </c>
      <c r="V12" s="1" t="s">
        <v>88</v>
      </c>
      <c r="W12" s="1" t="s">
        <v>79</v>
      </c>
      <c r="X12" s="2" t="s">
        <v>152</v>
      </c>
      <c r="Y12" s="1" t="s">
        <v>74</v>
      </c>
    </row>
    <row r="13" spans="1:25" ht="25.5">
      <c r="A13" s="6">
        <f t="shared" si="0"/>
        <v>1991</v>
      </c>
      <c r="B13" s="1" t="s">
        <v>24</v>
      </c>
      <c r="C13" s="1" t="s">
        <v>93</v>
      </c>
      <c r="D13" s="1" t="s">
        <v>96</v>
      </c>
      <c r="F13" s="1" t="s">
        <v>100</v>
      </c>
      <c r="G13" s="1" t="s">
        <v>120</v>
      </c>
      <c r="H13" s="1" t="s">
        <v>88</v>
      </c>
      <c r="J13" s="1" t="s">
        <v>42</v>
      </c>
      <c r="L13" s="1" t="s">
        <v>89</v>
      </c>
      <c r="N13" s="1" t="s">
        <v>106</v>
      </c>
      <c r="O13" s="1" t="s">
        <v>71</v>
      </c>
      <c r="Q13" s="1" t="s">
        <v>145</v>
      </c>
      <c r="R13" s="1" t="s">
        <v>59</v>
      </c>
      <c r="U13" s="1" t="s">
        <v>78</v>
      </c>
      <c r="V13" s="1" t="s">
        <v>88</v>
      </c>
      <c r="W13" s="1" t="s">
        <v>80</v>
      </c>
      <c r="X13" s="2" t="s">
        <v>152</v>
      </c>
      <c r="Y13" s="1" t="s">
        <v>74</v>
      </c>
    </row>
    <row r="14" spans="1:25" ht="25.5">
      <c r="A14" s="6">
        <f t="shared" si="0"/>
        <v>1992</v>
      </c>
      <c r="B14" s="1" t="s">
        <v>25</v>
      </c>
      <c r="C14" s="1" t="s">
        <v>93</v>
      </c>
      <c r="D14" s="1" t="s">
        <v>96</v>
      </c>
      <c r="F14" s="1" t="s">
        <v>100</v>
      </c>
      <c r="G14" s="1" t="s">
        <v>120</v>
      </c>
      <c r="H14" s="1" t="s">
        <v>101</v>
      </c>
      <c r="J14" s="1" t="s">
        <v>42</v>
      </c>
      <c r="L14" s="1" t="s">
        <v>89</v>
      </c>
      <c r="N14" s="1" t="s">
        <v>107</v>
      </c>
      <c r="O14" s="1" t="s">
        <v>71</v>
      </c>
      <c r="Q14" s="1" t="s">
        <v>144</v>
      </c>
      <c r="R14" s="1" t="s">
        <v>60</v>
      </c>
      <c r="U14" s="1" t="s">
        <v>78</v>
      </c>
      <c r="V14" s="1" t="s">
        <v>88</v>
      </c>
      <c r="W14" s="1" t="s">
        <v>81</v>
      </c>
      <c r="X14" s="2" t="s">
        <v>152</v>
      </c>
      <c r="Y14" s="1" t="s">
        <v>74</v>
      </c>
    </row>
    <row r="15" spans="1:25" ht="25.5">
      <c r="A15" s="6">
        <f t="shared" si="0"/>
        <v>1993</v>
      </c>
      <c r="B15" s="1" t="s">
        <v>25</v>
      </c>
      <c r="C15" s="1" t="s">
        <v>93</v>
      </c>
      <c r="D15" s="1" t="s">
        <v>96</v>
      </c>
      <c r="F15" s="1" t="s">
        <v>100</v>
      </c>
      <c r="G15" s="1" t="s">
        <v>120</v>
      </c>
      <c r="H15" s="1" t="s">
        <v>88</v>
      </c>
      <c r="J15" s="1" t="s">
        <v>42</v>
      </c>
      <c r="L15" s="1" t="s">
        <v>90</v>
      </c>
      <c r="O15" s="1" t="s">
        <v>71</v>
      </c>
      <c r="Q15" s="1" t="s">
        <v>143</v>
      </c>
      <c r="R15" s="1" t="s">
        <v>61</v>
      </c>
      <c r="U15" s="1" t="s">
        <v>78</v>
      </c>
      <c r="V15" s="1" t="s">
        <v>88</v>
      </c>
      <c r="W15" s="1" t="s">
        <v>82</v>
      </c>
      <c r="X15" s="2" t="s">
        <v>152</v>
      </c>
      <c r="Y15" s="1" t="s">
        <v>74</v>
      </c>
    </row>
    <row r="16" spans="1:26" ht="25.5">
      <c r="A16" s="6">
        <f t="shared" si="0"/>
        <v>1994</v>
      </c>
      <c r="B16" s="1" t="s">
        <v>26</v>
      </c>
      <c r="C16" s="1" t="s">
        <v>93</v>
      </c>
      <c r="D16" s="1" t="s">
        <v>96</v>
      </c>
      <c r="F16" s="1" t="s">
        <v>100</v>
      </c>
      <c r="G16" s="1" t="s">
        <v>120</v>
      </c>
      <c r="H16" s="1" t="s">
        <v>88</v>
      </c>
      <c r="J16" s="1" t="s">
        <v>43</v>
      </c>
      <c r="L16" s="1" t="s">
        <v>90</v>
      </c>
      <c r="O16" s="1" t="s">
        <v>71</v>
      </c>
      <c r="Q16" s="1" t="s">
        <v>142</v>
      </c>
      <c r="R16" s="1" t="s">
        <v>62</v>
      </c>
      <c r="U16" s="1" t="s">
        <v>78</v>
      </c>
      <c r="V16" s="1" t="s">
        <v>88</v>
      </c>
      <c r="W16" s="1" t="s">
        <v>79</v>
      </c>
      <c r="X16" s="2" t="s">
        <v>152</v>
      </c>
      <c r="Y16" s="1" t="s">
        <v>74</v>
      </c>
      <c r="Z16" s="1" t="s">
        <v>114</v>
      </c>
    </row>
    <row r="17" spans="1:26" ht="25.5">
      <c r="A17" s="6">
        <f t="shared" si="0"/>
        <v>1995</v>
      </c>
      <c r="B17" s="1" t="s">
        <v>25</v>
      </c>
      <c r="C17" s="1" t="s">
        <v>93</v>
      </c>
      <c r="D17" s="1" t="s">
        <v>96</v>
      </c>
      <c r="F17" s="1" t="s">
        <v>100</v>
      </c>
      <c r="G17" s="1" t="s">
        <v>120</v>
      </c>
      <c r="H17" s="1" t="s">
        <v>88</v>
      </c>
      <c r="J17" s="1" t="s">
        <v>42</v>
      </c>
      <c r="L17" s="1" t="s">
        <v>90</v>
      </c>
      <c r="N17" s="1" t="s">
        <v>108</v>
      </c>
      <c r="O17" s="1" t="s">
        <v>71</v>
      </c>
      <c r="Q17" s="1" t="s">
        <v>141</v>
      </c>
      <c r="R17" s="1" t="s">
        <v>63</v>
      </c>
      <c r="U17" s="1" t="s">
        <v>78</v>
      </c>
      <c r="V17" s="1" t="s">
        <v>88</v>
      </c>
      <c r="W17" s="1" t="s">
        <v>80</v>
      </c>
      <c r="X17" s="2" t="s">
        <v>152</v>
      </c>
      <c r="Y17" s="1" t="s">
        <v>74</v>
      </c>
      <c r="Z17" s="1" t="s">
        <v>151</v>
      </c>
    </row>
    <row r="18" spans="1:25" ht="25.5">
      <c r="A18" s="6">
        <f t="shared" si="0"/>
        <v>1996</v>
      </c>
      <c r="B18" s="1" t="s">
        <v>25</v>
      </c>
      <c r="C18" s="1" t="s">
        <v>93</v>
      </c>
      <c r="D18" s="1" t="s">
        <v>96</v>
      </c>
      <c r="F18" s="1" t="s">
        <v>100</v>
      </c>
      <c r="G18" s="1" t="s">
        <v>120</v>
      </c>
      <c r="H18" s="1" t="s">
        <v>88</v>
      </c>
      <c r="J18" s="1" t="s">
        <v>42</v>
      </c>
      <c r="L18" s="1" t="s">
        <v>90</v>
      </c>
      <c r="Q18" s="1" t="s">
        <v>138</v>
      </c>
      <c r="R18" s="1" t="s">
        <v>59</v>
      </c>
      <c r="U18" s="1" t="s">
        <v>78</v>
      </c>
      <c r="V18" s="1" t="s">
        <v>88</v>
      </c>
      <c r="W18" s="1" t="s">
        <v>83</v>
      </c>
      <c r="X18" s="2" t="s">
        <v>152</v>
      </c>
      <c r="Y18" s="1" t="s">
        <v>74</v>
      </c>
    </row>
    <row r="19" spans="1:25" ht="25.5">
      <c r="A19" s="6">
        <f t="shared" si="0"/>
        <v>1997</v>
      </c>
      <c r="C19" s="1" t="s">
        <v>93</v>
      </c>
      <c r="D19" s="1" t="s">
        <v>96</v>
      </c>
      <c r="F19" s="1" t="s">
        <v>119</v>
      </c>
      <c r="G19" s="1" t="s">
        <v>120</v>
      </c>
      <c r="H19" s="1" t="s">
        <v>88</v>
      </c>
      <c r="J19" s="1" t="s">
        <v>42</v>
      </c>
      <c r="Q19" s="1" t="s">
        <v>88</v>
      </c>
      <c r="R19" s="1" t="s">
        <v>46</v>
      </c>
      <c r="U19" s="1" t="s">
        <v>78</v>
      </c>
      <c r="V19" s="1" t="s">
        <v>88</v>
      </c>
      <c r="W19" s="1" t="s">
        <v>82</v>
      </c>
      <c r="X19" s="2" t="s">
        <v>152</v>
      </c>
      <c r="Y19" s="1" t="s">
        <v>74</v>
      </c>
    </row>
    <row r="20" spans="1:26" ht="25.5">
      <c r="A20" s="6">
        <f t="shared" si="0"/>
        <v>1998</v>
      </c>
      <c r="B20" s="1" t="s">
        <v>27</v>
      </c>
      <c r="C20" s="1" t="s">
        <v>93</v>
      </c>
      <c r="D20" s="1" t="s">
        <v>96</v>
      </c>
      <c r="F20" s="1" t="s">
        <v>118</v>
      </c>
      <c r="G20" s="1" t="s">
        <v>120</v>
      </c>
      <c r="H20" s="1" t="s">
        <v>88</v>
      </c>
      <c r="J20" s="1" t="s">
        <v>42</v>
      </c>
      <c r="Q20" s="1" t="s">
        <v>88</v>
      </c>
      <c r="R20" s="1" t="s">
        <v>46</v>
      </c>
      <c r="U20" s="1" t="s">
        <v>78</v>
      </c>
      <c r="V20" s="1" t="s">
        <v>88</v>
      </c>
      <c r="W20" s="1" t="s">
        <v>79</v>
      </c>
      <c r="X20" s="2" t="s">
        <v>152</v>
      </c>
      <c r="Y20" s="1" t="s">
        <v>74</v>
      </c>
      <c r="Z20" s="1" t="s">
        <v>115</v>
      </c>
    </row>
    <row r="21" spans="1:26" ht="38.25">
      <c r="A21" s="6">
        <f t="shared" si="0"/>
        <v>1999</v>
      </c>
      <c r="B21" s="1" t="s">
        <v>27</v>
      </c>
      <c r="C21" s="1" t="s">
        <v>93</v>
      </c>
      <c r="D21" s="1" t="s">
        <v>96</v>
      </c>
      <c r="F21" s="1" t="s">
        <v>117</v>
      </c>
      <c r="G21" s="1" t="s">
        <v>120</v>
      </c>
      <c r="H21" s="1" t="s">
        <v>88</v>
      </c>
      <c r="J21" s="1" t="s">
        <v>42</v>
      </c>
      <c r="Q21" s="1" t="s">
        <v>88</v>
      </c>
      <c r="R21" s="1" t="s">
        <v>46</v>
      </c>
      <c r="U21" s="1" t="s">
        <v>78</v>
      </c>
      <c r="V21" s="1" t="s">
        <v>88</v>
      </c>
      <c r="W21" s="1" t="s">
        <v>80</v>
      </c>
      <c r="X21" s="2" t="s">
        <v>152</v>
      </c>
      <c r="Y21" s="1" t="s">
        <v>74</v>
      </c>
      <c r="Z21" s="1" t="s">
        <v>115</v>
      </c>
    </row>
    <row r="22" spans="1:26" ht="25.5">
      <c r="A22" s="6">
        <f t="shared" si="0"/>
        <v>2000</v>
      </c>
      <c r="B22" s="1" t="s">
        <v>28</v>
      </c>
      <c r="C22" s="1" t="s">
        <v>93</v>
      </c>
      <c r="D22" s="1" t="s">
        <v>96</v>
      </c>
      <c r="F22" s="1" t="s">
        <v>104</v>
      </c>
      <c r="G22" s="1" t="s">
        <v>120</v>
      </c>
      <c r="H22" s="1" t="s">
        <v>88</v>
      </c>
      <c r="J22" s="1" t="s">
        <v>42</v>
      </c>
      <c r="Q22" s="1" t="s">
        <v>140</v>
      </c>
      <c r="R22" s="1" t="s">
        <v>47</v>
      </c>
      <c r="U22" s="1" t="s">
        <v>78</v>
      </c>
      <c r="V22" s="1" t="s">
        <v>88</v>
      </c>
      <c r="W22" s="1" t="s">
        <v>81</v>
      </c>
      <c r="X22" s="2" t="s">
        <v>152</v>
      </c>
      <c r="Y22" s="1" t="s">
        <v>74</v>
      </c>
      <c r="Z22" s="1" t="s">
        <v>116</v>
      </c>
    </row>
    <row r="23" spans="1:25" ht="25.5">
      <c r="A23" s="6">
        <f t="shared" si="0"/>
        <v>2001</v>
      </c>
      <c r="B23" s="1" t="s">
        <v>28</v>
      </c>
      <c r="C23" s="1" t="s">
        <v>94</v>
      </c>
      <c r="D23" s="1" t="s">
        <v>96</v>
      </c>
      <c r="F23" s="1" t="s">
        <v>99</v>
      </c>
      <c r="G23" s="1" t="s">
        <v>122</v>
      </c>
      <c r="H23" s="1" t="s">
        <v>88</v>
      </c>
      <c r="J23" s="1" t="s">
        <v>42</v>
      </c>
      <c r="Q23" s="1" t="s">
        <v>88</v>
      </c>
      <c r="R23" s="1" t="s">
        <v>47</v>
      </c>
      <c r="U23" s="1" t="s">
        <v>78</v>
      </c>
      <c r="V23" s="1" t="s">
        <v>88</v>
      </c>
      <c r="W23" s="1" t="s">
        <v>82</v>
      </c>
      <c r="X23" s="1" t="s">
        <v>153</v>
      </c>
      <c r="Y23" s="1" t="s">
        <v>74</v>
      </c>
    </row>
    <row r="24" spans="1:25" ht="25.5">
      <c r="A24" s="6">
        <f t="shared" si="0"/>
        <v>2002</v>
      </c>
      <c r="B24" s="1" t="s">
        <v>27</v>
      </c>
      <c r="C24" s="1" t="s">
        <v>94</v>
      </c>
      <c r="E24" s="1" t="s">
        <v>98</v>
      </c>
      <c r="F24" s="1" t="s">
        <v>103</v>
      </c>
      <c r="G24" s="1" t="s">
        <v>122</v>
      </c>
      <c r="H24" s="1" t="s">
        <v>88</v>
      </c>
      <c r="J24" s="1" t="s">
        <v>42</v>
      </c>
      <c r="M24" s="1" t="s">
        <v>91</v>
      </c>
      <c r="Q24" s="1" t="s">
        <v>139</v>
      </c>
      <c r="R24" s="1" t="s">
        <v>48</v>
      </c>
      <c r="U24" s="1" t="s">
        <v>78</v>
      </c>
      <c r="V24" s="1" t="s">
        <v>88</v>
      </c>
      <c r="W24" s="1" t="s">
        <v>79</v>
      </c>
      <c r="X24" s="1" t="s">
        <v>153</v>
      </c>
      <c r="Y24" s="1" t="s">
        <v>74</v>
      </c>
    </row>
    <row r="25" spans="1:25" ht="25.5">
      <c r="A25" s="6">
        <f t="shared" si="0"/>
        <v>2003</v>
      </c>
      <c r="B25" s="1" t="s">
        <v>29</v>
      </c>
      <c r="C25" s="1" t="s">
        <v>94</v>
      </c>
      <c r="E25" s="1" t="s">
        <v>98</v>
      </c>
      <c r="F25" s="1" t="s">
        <v>103</v>
      </c>
      <c r="G25" s="1" t="s">
        <v>122</v>
      </c>
      <c r="H25" s="1" t="s">
        <v>88</v>
      </c>
      <c r="J25" s="1" t="s">
        <v>42</v>
      </c>
      <c r="Q25" s="1" t="s">
        <v>138</v>
      </c>
      <c r="R25" s="1" t="s">
        <v>48</v>
      </c>
      <c r="U25" s="1" t="s">
        <v>78</v>
      </c>
      <c r="V25" s="1" t="s">
        <v>88</v>
      </c>
      <c r="W25" s="1" t="s">
        <v>80</v>
      </c>
      <c r="X25" s="1" t="s">
        <v>153</v>
      </c>
      <c r="Y25" s="1" t="s">
        <v>74</v>
      </c>
    </row>
    <row r="26" spans="1:26" ht="25.5">
      <c r="A26" s="6">
        <f t="shared" si="0"/>
        <v>2004</v>
      </c>
      <c r="B26" s="1" t="s">
        <v>29</v>
      </c>
      <c r="C26" s="1" t="s">
        <v>94</v>
      </c>
      <c r="E26" s="1" t="s">
        <v>98</v>
      </c>
      <c r="F26" s="1" t="s">
        <v>103</v>
      </c>
      <c r="G26" s="1" t="s">
        <v>122</v>
      </c>
      <c r="H26" s="1" t="s">
        <v>88</v>
      </c>
      <c r="J26" s="1" t="s">
        <v>42</v>
      </c>
      <c r="Q26" s="1" t="s">
        <v>80</v>
      </c>
      <c r="R26" s="1" t="s">
        <v>49</v>
      </c>
      <c r="U26" s="1" t="s">
        <v>78</v>
      </c>
      <c r="V26" s="1" t="s">
        <v>88</v>
      </c>
      <c r="W26" s="1" t="s">
        <v>81</v>
      </c>
      <c r="X26" s="1" t="s">
        <v>153</v>
      </c>
      <c r="Y26" s="1" t="s">
        <v>74</v>
      </c>
      <c r="Z26" s="1" t="s">
        <v>150</v>
      </c>
    </row>
    <row r="27" spans="1:25" ht="25.5">
      <c r="A27" s="6">
        <f t="shared" si="0"/>
        <v>2005</v>
      </c>
      <c r="B27" s="1" t="s">
        <v>25</v>
      </c>
      <c r="C27" s="1" t="s">
        <v>94</v>
      </c>
      <c r="E27" s="1" t="s">
        <v>98</v>
      </c>
      <c r="F27" s="1" t="s">
        <v>103</v>
      </c>
      <c r="G27" s="1" t="s">
        <v>120</v>
      </c>
      <c r="H27" s="1" t="s">
        <v>88</v>
      </c>
      <c r="J27" s="1" t="s">
        <v>44</v>
      </c>
      <c r="N27" s="1" t="s">
        <v>149</v>
      </c>
      <c r="Q27" s="1" t="s">
        <v>137</v>
      </c>
      <c r="R27" s="1" t="s">
        <v>49</v>
      </c>
      <c r="U27" s="1" t="s">
        <v>78</v>
      </c>
      <c r="V27" s="1" t="s">
        <v>88</v>
      </c>
      <c r="X27" s="1" t="s">
        <v>153</v>
      </c>
      <c r="Y27" s="1" t="s">
        <v>74</v>
      </c>
    </row>
    <row r="28" spans="1:26" ht="25.5">
      <c r="A28" s="6">
        <f t="shared" si="0"/>
        <v>2006</v>
      </c>
      <c r="C28" s="1" t="s">
        <v>94</v>
      </c>
      <c r="E28" s="1" t="s">
        <v>98</v>
      </c>
      <c r="F28" s="1" t="s">
        <v>103</v>
      </c>
      <c r="G28" s="1" t="s">
        <v>120</v>
      </c>
      <c r="H28" s="1" t="s">
        <v>88</v>
      </c>
      <c r="J28" s="1" t="s">
        <v>42</v>
      </c>
      <c r="N28" s="1" t="s">
        <v>149</v>
      </c>
      <c r="Q28" s="1" t="s">
        <v>130</v>
      </c>
      <c r="R28" s="1" t="s">
        <v>64</v>
      </c>
      <c r="U28" s="1" t="s">
        <v>78</v>
      </c>
      <c r="V28" s="1" t="s">
        <v>88</v>
      </c>
      <c r="X28" s="1" t="s">
        <v>153</v>
      </c>
      <c r="Y28" s="1" t="s">
        <v>74</v>
      </c>
      <c r="Z28" s="1" t="s">
        <v>123</v>
      </c>
    </row>
    <row r="29" spans="1:25" ht="25.5">
      <c r="A29" s="6">
        <f t="shared" si="0"/>
        <v>2007</v>
      </c>
      <c r="B29" s="1" t="s">
        <v>133</v>
      </c>
      <c r="C29" s="1" t="s">
        <v>94</v>
      </c>
      <c r="E29" s="1" t="s">
        <v>98</v>
      </c>
      <c r="F29" s="1" t="s">
        <v>103</v>
      </c>
      <c r="G29" s="1" t="s">
        <v>120</v>
      </c>
      <c r="H29" s="1" t="s">
        <v>88</v>
      </c>
      <c r="J29" s="1" t="s">
        <v>42</v>
      </c>
      <c r="P29" s="2" t="s">
        <v>109</v>
      </c>
      <c r="Q29" s="1" t="s">
        <v>129</v>
      </c>
      <c r="R29" s="1" t="s">
        <v>64</v>
      </c>
      <c r="U29" s="1" t="s">
        <v>78</v>
      </c>
      <c r="V29" s="1" t="s">
        <v>88</v>
      </c>
      <c r="X29" s="1" t="s">
        <v>153</v>
      </c>
      <c r="Y29" s="1" t="s">
        <v>74</v>
      </c>
    </row>
    <row r="30" spans="1:25" ht="38.25">
      <c r="A30" s="6">
        <f t="shared" si="0"/>
        <v>2008</v>
      </c>
      <c r="B30" s="1" t="s">
        <v>134</v>
      </c>
      <c r="C30" s="1" t="s">
        <v>94</v>
      </c>
      <c r="E30" s="1" t="s">
        <v>98</v>
      </c>
      <c r="F30" s="1" t="s">
        <v>136</v>
      </c>
      <c r="G30" s="1" t="s">
        <v>120</v>
      </c>
      <c r="H30" s="1" t="s">
        <v>88</v>
      </c>
      <c r="J30" s="1" t="s">
        <v>42</v>
      </c>
      <c r="P30" s="2" t="s">
        <v>109</v>
      </c>
      <c r="Q30" s="1" t="s">
        <v>128</v>
      </c>
      <c r="R30" s="1" t="s">
        <v>64</v>
      </c>
      <c r="U30" s="1" t="s">
        <v>78</v>
      </c>
      <c r="V30" s="1" t="s">
        <v>88</v>
      </c>
      <c r="Y30" s="1" t="s">
        <v>74</v>
      </c>
    </row>
    <row r="31" spans="1:25" ht="25.5">
      <c r="A31" s="6">
        <f t="shared" si="0"/>
        <v>2009</v>
      </c>
      <c r="B31" s="1" t="s">
        <v>133</v>
      </c>
      <c r="C31" s="1" t="s">
        <v>94</v>
      </c>
      <c r="E31" s="1" t="s">
        <v>98</v>
      </c>
      <c r="F31" s="1" t="s">
        <v>103</v>
      </c>
      <c r="G31" s="1" t="s">
        <v>120</v>
      </c>
      <c r="H31" s="1" t="s">
        <v>88</v>
      </c>
      <c r="I31" s="1" t="s">
        <v>113</v>
      </c>
      <c r="J31" s="1" t="s">
        <v>42</v>
      </c>
      <c r="Q31" s="1" t="s">
        <v>125</v>
      </c>
      <c r="R31" s="1" t="s">
        <v>66</v>
      </c>
      <c r="U31" s="1" t="s">
        <v>78</v>
      </c>
      <c r="V31" s="1" t="s">
        <v>88</v>
      </c>
      <c r="W31" s="1" t="s">
        <v>82</v>
      </c>
      <c r="Y31" s="1" t="s">
        <v>74</v>
      </c>
    </row>
    <row r="32" spans="1:26" ht="25.5">
      <c r="A32" s="6">
        <f t="shared" si="0"/>
        <v>2010</v>
      </c>
      <c r="C32" s="1" t="s">
        <v>95</v>
      </c>
      <c r="E32" s="1" t="s">
        <v>98</v>
      </c>
      <c r="F32" s="1" t="s">
        <v>103</v>
      </c>
      <c r="G32" s="1" t="s">
        <v>120</v>
      </c>
      <c r="H32" s="1" t="s">
        <v>88</v>
      </c>
      <c r="I32" s="1" t="s">
        <v>131</v>
      </c>
      <c r="J32" s="1" t="s">
        <v>42</v>
      </c>
      <c r="Q32" s="1" t="s">
        <v>124</v>
      </c>
      <c r="R32" s="1" t="s">
        <v>66</v>
      </c>
      <c r="U32" s="1" t="s">
        <v>78</v>
      </c>
      <c r="V32" s="1" t="s">
        <v>88</v>
      </c>
      <c r="Y32" s="1" t="s">
        <v>74</v>
      </c>
      <c r="Z32" s="1" t="s">
        <v>132</v>
      </c>
    </row>
    <row r="33" spans="1:26" ht="38.25">
      <c r="A33" s="6">
        <f t="shared" si="0"/>
        <v>2011</v>
      </c>
      <c r="C33" s="1" t="s">
        <v>95</v>
      </c>
      <c r="E33" s="1" t="s">
        <v>98</v>
      </c>
      <c r="F33" s="1" t="s">
        <v>103</v>
      </c>
      <c r="G33" s="1" t="s">
        <v>120</v>
      </c>
      <c r="H33" s="1" t="s">
        <v>88</v>
      </c>
      <c r="J33" s="1" t="s">
        <v>42</v>
      </c>
      <c r="Q33" s="1" t="s">
        <v>126</v>
      </c>
      <c r="R33" s="1" t="s">
        <v>65</v>
      </c>
      <c r="U33" s="1" t="s">
        <v>78</v>
      </c>
      <c r="V33" s="1" t="s">
        <v>88</v>
      </c>
      <c r="Y33" s="1" t="s">
        <v>74</v>
      </c>
      <c r="Z33" s="1" t="s">
        <v>132</v>
      </c>
    </row>
    <row r="34" spans="1:18" ht="25.5">
      <c r="A34" s="6">
        <f t="shared" si="0"/>
        <v>2012</v>
      </c>
      <c r="C34" s="1" t="s">
        <v>95</v>
      </c>
      <c r="E34" s="1" t="s">
        <v>98</v>
      </c>
      <c r="F34" s="1" t="s">
        <v>103</v>
      </c>
      <c r="G34" s="1" t="s">
        <v>120</v>
      </c>
      <c r="H34" s="1" t="s">
        <v>88</v>
      </c>
      <c r="I34" s="1" t="s">
        <v>113</v>
      </c>
      <c r="J34" s="1" t="s">
        <v>42</v>
      </c>
      <c r="Q34" s="1" t="s">
        <v>127</v>
      </c>
      <c r="R34" s="1" t="s">
        <v>67</v>
      </c>
    </row>
    <row r="35" ht="12.75">
      <c r="A35" s="6">
        <f t="shared" si="0"/>
        <v>2013</v>
      </c>
    </row>
    <row r="36" ht="12.75">
      <c r="A36" s="6">
        <f t="shared" si="0"/>
        <v>2014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Guise</dc:creator>
  <cp:keywords/>
  <dc:description/>
  <cp:lastModifiedBy>Guise</cp:lastModifiedBy>
  <cp:lastPrinted>2012-09-03T08:44:23Z</cp:lastPrinted>
  <dcterms:created xsi:type="dcterms:W3CDTF">2012-08-27T09:07:14Z</dcterms:created>
  <dcterms:modified xsi:type="dcterms:W3CDTF">2012-09-03T08:45:28Z</dcterms:modified>
  <cp:category/>
  <cp:version/>
  <cp:contentType/>
  <cp:contentStatus/>
</cp:coreProperties>
</file>